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表" sheetId="2" r:id="rId1"/>
    <sheet name="暑期、下半年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<sst xmlns="http://schemas.openxmlformats.org/spreadsheetml/2006/main" count="148" uniqueCount="108">
  <si>
    <t>2024年（上半年）上海市中职教师企业实践基地与实践项目一览表</t>
  </si>
  <si>
    <t>序号</t>
  </si>
  <si>
    <t>企业实践基地</t>
  </si>
  <si>
    <t>实践项目</t>
  </si>
  <si>
    <t>实践时段</t>
  </si>
  <si>
    <t>实践形式</t>
  </si>
  <si>
    <t>实践岗位及内容</t>
  </si>
  <si>
    <t>报名教师任教
专业/学科要求</t>
  </si>
  <si>
    <t>报名条件</t>
  </si>
  <si>
    <t>上半年名额</t>
  </si>
  <si>
    <t>联系人及电话</t>
  </si>
  <si>
    <t>网站连接</t>
  </si>
  <si>
    <t>新道科技股份有限公司
同济大学</t>
  </si>
  <si>
    <t>会计（6个月）</t>
  </si>
  <si>
    <t>上半年</t>
  </si>
  <si>
    <t>全脱产/
半脱产</t>
  </si>
  <si>
    <t>岗位：企业管理信息化顾问（财务岗、营销岗、人事岗、供应链岗、生产制造岗、创新创业方向）
实践内容：熟悉企业各业务部门流程、岗位职责及岗位任务；提升业务处理能力、任务分析能力；能够设计和开发符合企业用人标准的实践教学课程，提升实践教学培养目标的针对性和有效性。</t>
  </si>
  <si>
    <t>财经商贸类（会计专业、金融专业、物流专业、营销专业、工商管理专业、信息管理专业、）教师、双创专业教师</t>
  </si>
  <si>
    <t>掌握基本财经商贸类专业、双创知识及技能</t>
  </si>
  <si>
    <t>钱  丽 15201793308
占潘卫 15618893301</t>
  </si>
  <si>
    <t>www.seentao.com</t>
  </si>
  <si>
    <t>上海市锦江旅游有限公司
上海市商贸旅游学校</t>
  </si>
  <si>
    <t>旅行社运营(2个月）</t>
  </si>
  <si>
    <t>岗位：入境游欧美接待/外联、市场营销中心门店、出境游签证、研学设计。
实践内容：旅游行业未来发展趋势及人才需求讲座；计划接收、计调、组联操作步骤讲解、熟悉掌握门店系统工作内容。掌握门店销售流程。掌握门店对客服务细则、实操各类签证办理流程、熟悉研学团队开发设计、新媒体运营</t>
  </si>
  <si>
    <t>旅游大类</t>
  </si>
  <si>
    <t>有相关旅游教学教研经验或有意愿学习或提高的老师</t>
  </si>
  <si>
    <t>张鹤萍 13611988649
赵  历 18964007510</t>
  </si>
  <si>
    <t>无</t>
  </si>
  <si>
    <t>上海国际贵都大饭店上海市现代职业技术学校</t>
  </si>
  <si>
    <t>高星级饭店运营与管理（4个月）</t>
  </si>
  <si>
    <t>脱产</t>
  </si>
  <si>
    <t xml:space="preserve">岗位1：人力资源部                  
实践内容：  熟悉高星级饭店人力资源部门及岗位具体工作流程及岗位标准  
岗位2：前台接待员                  
实践内容：熟悉高星级饭店前台接待部门及岗位具体工作流程及岗位标准  
岗位3：餐厅服务员及领班
实践内容：熟悉高星级饭店餐厅部门及岗位具体工作流程及岗位标准
岗位4：客房服务员、楼层领班
实践内容：熟悉高星级饭店房务部门及岗位具体工作流程及岗位标准
岗位5：贵都轩 行政接待
实践内容：了解VIP服务流程与标准
</t>
  </si>
  <si>
    <t>1. 高星级饭店运营与管理专业 
2.  旅游服务与管理专业 
......</t>
  </si>
  <si>
    <t>具有旅游专业（酒店、旅游）学习背景或相关教学经历</t>
  </si>
  <si>
    <t>叶盈颖  62481688
 芮劲毅 7321107360</t>
  </si>
  <si>
    <t>高星级饭店运营与管理 （6个月）</t>
  </si>
  <si>
    <t>岗位1：人力资源部                  
实践内容：  熟悉高星级饭店人力资源部门及岗位具体工作流程及岗位标准  
岗位2：前台接待员                  
实践内容：熟悉高星级饭店前台接待部门及岗位具体工作流程及岗位标准  
岗位3：餐厅服务员及领班
实践内容：熟悉高星级饭店餐厅部门及岗位具体工作流程及岗位标准
岗位4：客房服务员、楼层领班
实践内容：熟悉高星级饭店房务部门及岗位具体工作流程及岗位标准
岗位5：贵都轩 行政接待
实践内容：了解VIP服务流程与标准</t>
  </si>
  <si>
    <t>上海市物联网行业协会
上海商业会计学校</t>
  </si>
  <si>
    <t>物联网（2个月）</t>
  </si>
  <si>
    <r>
      <rPr>
        <b/>
        <sz val="11"/>
        <rFont val="宋体"/>
        <charset val="134"/>
        <scheme val="minor"/>
      </rPr>
      <t xml:space="preserve">岗位1：物联网设备安装与调试 </t>
    </r>
    <r>
      <rPr>
        <sz val="11"/>
        <rFont val="宋体"/>
        <charset val="134"/>
        <scheme val="minor"/>
      </rPr>
      <t xml:space="preserve">
实践内容：学习了解传感器传感网及相关安装与调试、通信与网络设备安装与调试、云平台安装与调试、典型行业应用云端一体化安装与调试等。 
</t>
    </r>
    <r>
      <rPr>
        <b/>
        <sz val="11"/>
        <rFont val="宋体"/>
        <charset val="134"/>
        <scheme val="minor"/>
      </rPr>
      <t xml:space="preserve">岗位2：物联网系统集成 </t>
    </r>
    <r>
      <rPr>
        <sz val="11"/>
        <rFont val="宋体"/>
        <charset val="134"/>
        <scheme val="minor"/>
      </rPr>
      <t xml:space="preserve">
岗位内容：学习了解物联网智能家居、智能楼宇、智慧社区、安防监控、智慧物流与可追溯、智能交通、大数据处理、虚拟-增强现实等领域应用及集成。 
</t>
    </r>
    <r>
      <rPr>
        <b/>
        <sz val="11"/>
        <rFont val="宋体"/>
        <charset val="134"/>
        <scheme val="minor"/>
      </rPr>
      <t xml:space="preserve">岗位3：物联网通信技术应用 </t>
    </r>
    <r>
      <rPr>
        <sz val="11"/>
        <rFont val="宋体"/>
        <charset val="134"/>
        <scheme val="minor"/>
      </rPr>
      <t xml:space="preserve">
实践内容：学习了解M2M技术及相关应用、WiFi技术及相关应用、蓝牙技术及相关应用等。 
</t>
    </r>
    <r>
      <rPr>
        <b/>
        <sz val="11"/>
        <rFont val="宋体"/>
        <charset val="134"/>
        <scheme val="minor"/>
      </rPr>
      <t xml:space="preserve">岗位4：物联网网络安全维护 </t>
    </r>
    <r>
      <rPr>
        <sz val="11"/>
        <rFont val="宋体"/>
        <charset val="134"/>
        <scheme val="minor"/>
      </rPr>
      <t xml:space="preserve">
实践内容：学习了解移动端网络安全管理、PC端网络安全管理，包括访问控制、防病毒和反恶意软件、应用安全、行为分析、数据丢失防御、入侵防御系统等方面。 
</t>
    </r>
    <r>
      <rPr>
        <b/>
        <sz val="11"/>
        <rFont val="宋体"/>
        <charset val="134"/>
        <scheme val="minor"/>
      </rPr>
      <t>岗位5：物联网网络系统管理</t>
    </r>
    <r>
      <rPr>
        <sz val="11"/>
        <rFont val="宋体"/>
        <charset val="134"/>
        <scheme val="minor"/>
      </rPr>
      <t xml:space="preserve"> 
实践内容：学习了解Linux操作系统、Windows操作系统，构建复杂网络，完成网络设备的配置与管理，对网络系统故障进行诊断和排除使其恢复正常状态。 
</t>
    </r>
    <r>
      <rPr>
        <b/>
        <sz val="11"/>
        <rFont val="宋体"/>
        <charset val="134"/>
        <scheme val="minor"/>
      </rPr>
      <t xml:space="preserve">岗位6：物联网机器人应用 </t>
    </r>
    <r>
      <rPr>
        <sz val="11"/>
        <rFont val="宋体"/>
        <charset val="134"/>
        <scheme val="minor"/>
      </rPr>
      <t xml:space="preserve">
实践内容：运用机械设计与安装、传感技术、电子技术、控制技术、计算机工程、信息处理、人工智能等多学科理论知识和操作实践经验，围绕机器人的机械与控制系统进行工作。 
</t>
    </r>
    <r>
      <rPr>
        <b/>
        <sz val="11"/>
        <rFont val="宋体"/>
        <charset val="134"/>
        <scheme val="minor"/>
      </rPr>
      <t xml:space="preserve">岗位7：车联网开发 </t>
    </r>
    <r>
      <rPr>
        <sz val="11"/>
        <rFont val="宋体"/>
        <charset val="134"/>
        <scheme val="minor"/>
      </rPr>
      <t xml:space="preserve">
实践内容：车联网技术平台的需求收集、产品定义与设计工作；车联网汽车用户服务场景与流程的定义与设计工作；整车监控平台和T-Box的开发工作；对已有产品进行优化升级定义与设计。 
</t>
    </r>
    <r>
      <rPr>
        <b/>
        <sz val="11"/>
        <rFont val="宋体"/>
        <charset val="134"/>
        <scheme val="minor"/>
      </rPr>
      <t xml:space="preserve">岗位8：自动驾驶系统测试 </t>
    </r>
    <r>
      <rPr>
        <sz val="11"/>
        <rFont val="宋体"/>
        <charset val="134"/>
        <scheme val="minor"/>
      </rPr>
      <t xml:space="preserve">
实践内容：完成车辆功能及系统验证测试工作；完成测试报告并对测试结果做出正确的评价；制定测试计划并根据实际情况不断更新。 
</t>
    </r>
    <r>
      <rPr>
        <b/>
        <sz val="11"/>
        <rFont val="宋体"/>
        <charset val="134"/>
        <scheme val="minor"/>
      </rPr>
      <t xml:space="preserve">岗位9：数字化转型服务 </t>
    </r>
    <r>
      <rPr>
        <sz val="11"/>
        <rFont val="宋体"/>
        <charset val="134"/>
        <scheme val="minor"/>
      </rPr>
      <t xml:space="preserve">
实践内容：负责使用最新的技术识别和创建创新的解决方案，以改善客户和运营体验；利用创新和最新的技术理念来解决复杂的问题，商业领域数字化运营。</t>
    </r>
  </si>
  <si>
    <t>物联网技术应用、 计算机网络技术、电子与信息技术、电子技术应用、电气技术应用、机电技术应用、计算机应用、网络安防系统安装与维护、电气运行与控制、网络信息安全、软件与信息服务以及信息类、计算机类等相关专业</t>
  </si>
  <si>
    <t>新进教师、骨干教师或专业负责人</t>
  </si>
  <si>
    <t>张帆  18018565585
蒋贇鹏 13052018357</t>
  </si>
  <si>
    <t>http://www.shanghaiiot.org/</t>
  </si>
  <si>
    <t>物联网（4个月）</t>
  </si>
  <si>
    <t>上海市数字内容
产业促进中心
上海商业会计学校</t>
  </si>
  <si>
    <t>项目管理（2个月）</t>
  </si>
  <si>
    <t>岗位：项目运营助理
实践内容：
1、参与项目策划和范围界定； 
2、参与项目运营和分析。</t>
  </si>
  <si>
    <t>不限</t>
  </si>
  <si>
    <t>专业知识：无
操作技能：无</t>
  </si>
  <si>
    <t>丁 燕13621861215
夏 莹18930126079</t>
  </si>
  <si>
    <t>数字设计（2个月）</t>
  </si>
  <si>
    <t>岗位：UI/UE、网页设计师，平面设计师
实践内容：通过图形图像、像素色彩与用户交互流程的可视化等工作，网站设计和运营</t>
  </si>
  <si>
    <t>虚拟现实、电子竞技、新媒体、计算机平面设计、计算机动漫和游戏制作、网站设计和管理、美术设计等相关专业</t>
  </si>
  <si>
    <t>专业：美术、设计、动画、数码艺术等相关专业优先
技能要求：会使用photoshop、ai等设计软件</t>
  </si>
  <si>
    <t>音视频特效（2个月)</t>
  </si>
  <si>
    <t>岗位：音、视频产品运营（或直播运营）
实践内容：
1、组织活动策划及运营方案；
2、定期收集和分析运营数据。
3、常用音、视频设备的连接、使用，参与音视频作品制作</t>
  </si>
  <si>
    <t>数字设计（4个月）</t>
  </si>
  <si>
    <t>岗位1：UI/UE、网页设计师，平面设计师
实践内容：通过图形图像、像素色彩与用户交互流程的可视化等工作，网站设计和运营
岗位2：二维数字影视或游戏模型师
实践内容:
1.制作游戏所需的人物角色，低模、高模，理解原画，还原度高； 
2.能独立完成模型制作、uv分解、贴图绘制及后期完善</t>
  </si>
  <si>
    <t>虚拟现实、电子竞技、计算机平面设计、计算机动漫和游戏制作、网站设计和管理、美术设计等相关专业</t>
  </si>
  <si>
    <t>专业：美术、设计、动画、数码艺术等相关专业优先
岗位1技能要求：熟练使用photoshop、ai等设计软件
岗位2技能要求：会使用MAX和MAYA制作三维动画和角色等；</t>
  </si>
  <si>
    <t>数字设计（6个月）</t>
  </si>
  <si>
    <t>上海市软件行业协会
上海市工商外国语学校</t>
  </si>
  <si>
    <t>信息技术软件服务
（2个月）</t>
  </si>
  <si>
    <t>全脱产/半脱产</t>
  </si>
  <si>
    <r>
      <rPr>
        <sz val="11"/>
        <color theme="1"/>
        <rFont val="宋体"/>
        <charset val="134"/>
        <scheme val="minor"/>
      </rPr>
      <t xml:space="preserve">实践内容：本培训内容培训周期为2-4个月，培训周期为4个月的内容较2个月内容更为深入，在企业学习与真实项目更多。本基地可按需定制企业实践岗位，主要在以下10个岗位中择一进行企业实践，实践岗位地点分属在各企业中：
岗位1： </t>
    </r>
    <r>
      <rPr>
        <b/>
        <sz val="11"/>
        <color theme="1"/>
        <rFont val="宋体"/>
        <charset val="134"/>
        <scheme val="minor"/>
      </rPr>
      <t>大数据技术</t>
    </r>
    <r>
      <rPr>
        <sz val="11"/>
        <color theme="1"/>
        <rFont val="宋体"/>
        <charset val="134"/>
        <scheme val="minor"/>
      </rPr>
      <t>，了解物联网数据采集技术，了解Hadoop、Spark工具，掌握收集，处理和执行统计数据分析；运用工具，提取、分析、呈现数据，实现数据的商业意义，掌握理解业务和工具的应用技能。（实践岗位1在徐汇漕河泾园区）
岗位2：</t>
    </r>
    <r>
      <rPr>
        <b/>
        <sz val="11"/>
        <color theme="1"/>
        <rFont val="宋体"/>
        <charset val="134"/>
        <scheme val="minor"/>
      </rPr>
      <t>云计算开发和管理</t>
    </r>
    <r>
      <rPr>
        <sz val="11"/>
        <color theme="1"/>
        <rFont val="宋体"/>
        <charset val="134"/>
        <scheme val="minor"/>
      </rPr>
      <t>，了解云计算的技术发展趋势，掌握计算、存储、网络、容器的基本知识，参与企业私有云的实施部署运维，顶岗参加2个实践项目；（实践岗位在浦东康桥地区）
岗位3：</t>
    </r>
    <r>
      <rPr>
        <b/>
        <sz val="11"/>
        <color theme="1"/>
        <rFont val="宋体"/>
        <charset val="134"/>
        <scheme val="minor"/>
      </rPr>
      <t>虚拟现实技术</t>
    </r>
    <r>
      <rPr>
        <sz val="11"/>
        <color theme="1"/>
        <rFont val="宋体"/>
        <charset val="134"/>
        <scheme val="minor"/>
      </rPr>
      <t>，了解虚拟现实理论基础与实际开发，熟悉U3D相关软件等；3D美术岗位：掌握三维动画渲染和制作软件，如3DMAX、Maya、U3D、UE4等；（实践岗位在普陀区）
岗位4：</t>
    </r>
    <r>
      <rPr>
        <b/>
        <sz val="11"/>
        <color theme="1"/>
        <rFont val="宋体"/>
        <charset val="134"/>
        <scheme val="minor"/>
      </rPr>
      <t>移动互联应用技术</t>
    </r>
    <r>
      <rPr>
        <sz val="11"/>
        <color theme="1"/>
        <rFont val="宋体"/>
        <charset val="134"/>
        <scheme val="minor"/>
      </rPr>
      <t>，学习移动互联专业知识、技能，掌握移动应用的开发、测试与系统运维等岗位能力，
顶岗参加3个以上应用开发项目。（实践岗位在嘉定区）
岗位5：</t>
    </r>
    <r>
      <rPr>
        <b/>
        <sz val="11"/>
        <color theme="1"/>
        <rFont val="宋体"/>
        <charset val="134"/>
        <scheme val="minor"/>
      </rPr>
      <t>数控技术研发</t>
    </r>
    <r>
      <rPr>
        <sz val="11"/>
        <color theme="1"/>
        <rFont val="宋体"/>
        <charset val="134"/>
        <scheme val="minor"/>
      </rPr>
      <t>，了解控制领域技术研发的发展趋势，掌握控制板卡设计、软件研发、系统设计的基本技能。数控机床编程与加工，学习LYNUC系统界面和操作面板、CAM 软件应用以及多轴（三轴、四轴、五轴）编程与加工。（实践岗位在漕河泾园区）
岗位6：</t>
    </r>
    <r>
      <rPr>
        <b/>
        <sz val="11"/>
        <color theme="1"/>
        <rFont val="宋体"/>
        <charset val="134"/>
        <scheme val="minor"/>
      </rPr>
      <t>信息项目管理</t>
    </r>
    <r>
      <rPr>
        <sz val="11"/>
        <color theme="1"/>
        <rFont val="宋体"/>
        <charset val="134"/>
        <scheme val="minor"/>
      </rPr>
      <t>，了解信息管理技术的发展趋势，掌握信息管理设计方法的基本技能，顶岗参加一个信息管理项目的设计或参与微信或APP开发与应用。教材：朱三元主编《软件工程技术概论》。（实践岗位地点闵行区浦江镇、浦东新区）
岗位7：</t>
    </r>
    <r>
      <rPr>
        <b/>
        <sz val="11"/>
        <color theme="1"/>
        <rFont val="宋体"/>
        <charset val="134"/>
        <scheme val="minor"/>
      </rPr>
      <t>系统运维和计算机网络，</t>
    </r>
    <r>
      <rPr>
        <sz val="11"/>
        <color theme="1"/>
        <rFont val="宋体"/>
        <charset val="134"/>
        <scheme val="minor"/>
      </rPr>
      <t>主要学习网络布线及数据中心业务等。掌握软件和网络运维的基本技能，顶岗参加数据中心的运维。教材：ITSS标准。（实践岗位地点闵行区浦江镇）
岗位8：</t>
    </r>
    <r>
      <rPr>
        <b/>
        <sz val="11"/>
        <color theme="1"/>
        <rFont val="宋体"/>
        <charset val="134"/>
        <scheme val="minor"/>
      </rPr>
      <t>影视制作和三维动画，</t>
    </r>
    <r>
      <rPr>
        <sz val="11"/>
        <color theme="1"/>
        <rFont val="宋体"/>
        <charset val="134"/>
        <scheme val="minor"/>
      </rPr>
      <t>掌握多媒体应用方面的影视动画、电视包装相关制作、管理软件的应用等技能，影视制作包装，VR技术。（实践岗位在静安大宁地区）
岗位9：</t>
    </r>
    <r>
      <rPr>
        <b/>
        <sz val="11"/>
        <color theme="1"/>
        <rFont val="宋体"/>
        <charset val="134"/>
        <scheme val="minor"/>
      </rPr>
      <t>游戏软件原画设计、3D后期</t>
    </r>
    <r>
      <rPr>
        <sz val="11"/>
        <color theme="1"/>
        <rFont val="宋体"/>
        <charset val="134"/>
        <scheme val="minor"/>
      </rPr>
      <t>，学习原画设计与原画制作。结合游戏策划文案，参与 设计出游戏的美术方案，同时为后期的游戏美术(模型、特效等)制作提供标准和依据。（实践岗位在浦东塘桥地区附近）
岗位10：</t>
    </r>
    <r>
      <rPr>
        <b/>
        <sz val="11"/>
        <color theme="1"/>
        <rFont val="宋体"/>
        <charset val="134"/>
        <scheme val="minor"/>
      </rPr>
      <t>软件质量管理和软件测试</t>
    </r>
    <r>
      <rPr>
        <sz val="11"/>
        <color theme="1"/>
        <rFont val="宋体"/>
        <charset val="134"/>
        <scheme val="minor"/>
      </rPr>
      <t>，了解软件质量管理和软件测试技术的发展趋势，掌握软件质量管理和软件测试的基本技能，顶岗参加10个测试项目。（实践岗位地点浦江镇）</t>
    </r>
  </si>
  <si>
    <t>1. 计算机
相关专业
2. 软件专业
3. 数媒专业
4. 数控专业</t>
  </si>
  <si>
    <t>1.具有相关专业背景的教师；
2.平衡好教学工作与企业实践工作，保证出勤天数；
3.遵守企业上下班考勤制度；
4.企业实践态度积极认真，能按实践计划完成企业实践要求与内容，并做好实践总结；
5.历年已参加过本基地企业的实践的教师，今年不再开放报名。</t>
  </si>
  <si>
    <t>沈  颖 13916803306
何莉娜 18017100223</t>
  </si>
  <si>
    <t>www.softline.org.cn</t>
  </si>
  <si>
    <t>信息技术软件服务
（4个月）</t>
  </si>
  <si>
    <t>上海汽车集团股份有限公司
上海市杨浦职业技术学校</t>
  </si>
  <si>
    <t>汽车维修（2个月）</t>
  </si>
  <si>
    <t>岗位：机电维修、新能源汽车维修
实践内容：汽车新技术</t>
  </si>
  <si>
    <t>汽车机电维修、新能源汽车维修、汽车车身修复、汽车涂装、售后服务</t>
  </si>
  <si>
    <t>相关专业</t>
  </si>
  <si>
    <t>李运运 13611817196
马波 17721180986</t>
  </si>
  <si>
    <t>汽车数控（2个月）</t>
  </si>
  <si>
    <t>岗位：数控编程员、数控机床操作工
实践内容：CAD、CAM、工量具应用、机床操作与编程、零件加工</t>
  </si>
  <si>
    <t>数控技术在汽车行业的应用</t>
  </si>
  <si>
    <t>汽车工业机器人（2个月）</t>
  </si>
  <si>
    <t>岗位：FANUC、KUKA工业机器人操作及调整
实践内容：FANUC、KUKA工业机器人操作与编程、联网调试</t>
  </si>
  <si>
    <t>工业机器人在汽车行业的应用</t>
  </si>
  <si>
    <t>汽车机电一体化（2个月）</t>
  </si>
  <si>
    <t>岗位：电气设备编程、操作、维修、调试
实践内容：工业控制PLC应用案例分析、电子技术专项能力实操、液压气动应用案例分析、交直流变频专项能力实操</t>
  </si>
  <si>
    <t xml:space="preserve">机电一体化在汽车制造的应用、汽车智能制造与工厂自动化技术、5G汽车运用与汽车机电一体化新技术 </t>
  </si>
  <si>
    <t>上海航天局
上海市工业技术学校</t>
  </si>
  <si>
    <t>数控技术应用（6个月）</t>
  </si>
  <si>
    <t>半脱产</t>
  </si>
  <si>
    <t>岗位：数控技术应用人员
实践内容：数控铣、加工中心、检测、工艺设计等</t>
  </si>
  <si>
    <t>机械设计及自动化/数控技术/机电/机械制图</t>
  </si>
  <si>
    <t> 具有数控加工技术的相关理论知识，熟悉机加工工艺、制图等应用</t>
  </si>
  <si>
    <t>文静 18201917725  
袁洁 13916822522</t>
  </si>
  <si>
    <t>上海市新材料协会
上海商业会计学校</t>
  </si>
  <si>
    <t>新材料（2个月）</t>
  </si>
  <si>
    <t>全脱产、半脱产</t>
  </si>
  <si>
    <t xml:space="preserve">岗位1：材料改性及光固化工艺岗
实践内容：了解材料及树脂光固化的原理，参与配方开发及制造工艺研究，了解材料及光固化工艺的关键性能指标要求，了解复合材料的主要应用领域，了解科研项目开发的过程控制。
岗位2：质量主管、质量检测分析岗  
实践内容：参加高分子材料质量检验的全流程实践，包括样品制备、前处理，了解检验标准、环境要求，掌握新材料物理化学性能检测仪器的操作等；掌握检测质量控制的相关要求，了解人机料法环因素对检验结果的影响；参与测试方法研究。
岗位3：粉末冶金模具设计及制造岗        实践内容：了解粉末冶金制造基本工艺，应用模具设计与制造，电子技术应用及金属热加工理论、参与粉末冶金新工艺制造。
岗位4：石墨烯材料及应用岗
实践内容：了解石墨烯的制备原理及工艺，了解石墨烯应用的主要领域，熟悉石墨烯材料的检测方法及相应设备运用。参与石墨烯应用加工工艺制作。
岗位5：陶瓷材料制备岗
实践内容：陶瓷材料制备岗
            </t>
  </si>
  <si>
    <t>1、材料科学，电子技术应用。科研开发管理、化学工艺。通讯技术、工业分析与检测、质量管理。
2、材料科学、工业分析与检测、工艺管理、质量控制与管理、科研开发与管理。
3、材料科学、建筑与工程材料，化学工艺、生物化工、工业分析与检测，热加工，模具设计与制造，电子技术应用。
4.金属热加工、生物化工、计算机及应用、材料科学、电子技术应用岗位、信息技术。
5.材料科学、工业陶瓷、分析测试、建筑与工程材料等、信息技术。</t>
  </si>
  <si>
    <t>顾光姣 13585513986
夏莹 18930126079</t>
  </si>
  <si>
    <t>ssam@ssam.cn</t>
  </si>
  <si>
    <t>新材料（4个月）</t>
  </si>
  <si>
    <t>上海芬华创新中心有限公司
上海商业会计学校</t>
  </si>
  <si>
    <t>国际商务&amp;双创（2个月）</t>
  </si>
  <si>
    <t>岗位：国际商务
实践内容：市场营销、多媒体推广等国际商务支持工作；物流货代；人力资源管理工作等
岗位：双创
实践内容：根据“入孵”项目需求，通过社交媒体、论坛等平台推广芬兰初创项目；根据海外项目需求，提供线上、线下的推广活动，提高其品牌影响力和关注度；根据项目需求在商务、市场、投资等方面寻找合作资源，进行项目对接。</t>
  </si>
  <si>
    <t>国际商务/商务英语/人事/物流/营销</t>
  </si>
  <si>
    <t>了解国际商务/市场运营/人事管理及财务；
了解国际商务礼仪；
能够熟练使用英语</t>
  </si>
  <si>
    <t>朱红萍18930126070  
王映萍 13661916668</t>
  </si>
  <si>
    <t>www.finchi.cn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</si>
</sst>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0.5"/>
      <name val="宋体"/>
      <charset val="134"/>
    </font>
    <font>
      <sz val="11"/>
      <name val="Microsoft YaHei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</font>
    <font>
      <u/>
      <sz val="11"/>
      <name val="宋体"/>
      <charset val="0"/>
      <scheme val="minor"/>
    </font>
    <font>
      <u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33333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10" fillId="0" borderId="3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3" xfId="6" applyFont="1" applyBorder="1" applyAlignment="1">
      <alignment horizontal="left" vertical="top" wrapText="1"/>
    </xf>
    <xf numFmtId="0" fontId="10" fillId="0" borderId="3" xfId="6" applyFont="1" applyBorder="1" applyAlignment="1">
      <alignment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 wrapText="1"/>
    </xf>
    <xf numFmtId="0" fontId="14" fillId="0" borderId="0" xfId="0" applyFont="1">
      <alignment vertical="center"/>
    </xf>
    <xf numFmtId="0" fontId="15" fillId="0" borderId="3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ssam@ssam.cn" TargetMode="External"/><Relationship Id="rId3" Type="http://schemas.openxmlformats.org/officeDocument/2006/relationships/hyperlink" Target="http://www.softline.org.cn/" TargetMode="External"/><Relationship Id="rId2" Type="http://schemas.openxmlformats.org/officeDocument/2006/relationships/hyperlink" Target="http://www.shanghaiiot.org/" TargetMode="External"/><Relationship Id="rId1" Type="http://schemas.openxmlformats.org/officeDocument/2006/relationships/hyperlink" Target="http://www.seenta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22" workbookViewId="0">
      <selection activeCell="B23" sqref="B3:B23"/>
    </sheetView>
  </sheetViews>
  <sheetFormatPr defaultColWidth="9" defaultRowHeight="13.5"/>
  <cols>
    <col min="1" max="1" width="5" style="1" customWidth="1"/>
    <col min="2" max="2" width="25.75" style="1" customWidth="1"/>
    <col min="3" max="3" width="18.25" style="2" customWidth="1"/>
    <col min="4" max="4" width="14.125" style="37" customWidth="1"/>
    <col min="5" max="5" width="11.5" style="37" customWidth="1"/>
    <col min="6" max="6" width="32.5416666666667" style="1" customWidth="1"/>
    <col min="7" max="7" width="15" style="1" customWidth="1"/>
    <col min="8" max="9" width="11.5" style="1" customWidth="1"/>
    <col min="10" max="10" width="18.9083333333333" style="37" customWidth="1"/>
    <col min="11" max="11" width="23.5416666666667" style="37" customWidth="1"/>
    <col min="12" max="16384" width="9" style="1"/>
  </cols>
  <sheetData>
    <row r="1" s="1" customFormat="1" ht="20.25" spans="1:11">
      <c r="A1" s="55" t="s">
        <v>0</v>
      </c>
      <c r="B1" s="55"/>
      <c r="C1" s="56"/>
      <c r="D1" s="55"/>
      <c r="E1" s="55"/>
      <c r="F1" s="55"/>
      <c r="G1" s="55"/>
      <c r="H1" s="55"/>
      <c r="I1" s="55"/>
      <c r="J1" s="55"/>
      <c r="K1" s="55"/>
    </row>
    <row r="2" s="1" customFormat="1" ht="25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</row>
    <row r="3" s="1" customFormat="1" ht="108" spans="1:11">
      <c r="A3" s="53">
        <v>1</v>
      </c>
      <c r="B3" s="36" t="s">
        <v>12</v>
      </c>
      <c r="C3" s="53" t="s">
        <v>13</v>
      </c>
      <c r="D3" s="57" t="s">
        <v>14</v>
      </c>
      <c r="E3" s="57" t="s">
        <v>15</v>
      </c>
      <c r="F3" s="58" t="s">
        <v>16</v>
      </c>
      <c r="G3" s="59" t="s">
        <v>17</v>
      </c>
      <c r="H3" s="59" t="s">
        <v>18</v>
      </c>
      <c r="I3" s="64">
        <v>3</v>
      </c>
      <c r="J3" s="57" t="s">
        <v>19</v>
      </c>
      <c r="K3" s="67" t="s">
        <v>20</v>
      </c>
    </row>
    <row r="4" s="1" customFormat="1" ht="108" spans="1:11">
      <c r="A4" s="53">
        <v>2</v>
      </c>
      <c r="B4" s="36" t="s">
        <v>21</v>
      </c>
      <c r="C4" s="9" t="s">
        <v>22</v>
      </c>
      <c r="D4" s="9" t="s">
        <v>14</v>
      </c>
      <c r="E4" s="9" t="s">
        <v>15</v>
      </c>
      <c r="F4" s="10" t="s">
        <v>23</v>
      </c>
      <c r="G4" s="9" t="s">
        <v>24</v>
      </c>
      <c r="H4" s="10" t="s">
        <v>25</v>
      </c>
      <c r="I4" s="9">
        <v>3</v>
      </c>
      <c r="J4" s="9" t="s">
        <v>26</v>
      </c>
      <c r="K4" s="9" t="s">
        <v>27</v>
      </c>
    </row>
    <row r="5" s="1" customFormat="1" ht="202.5" spans="1:11">
      <c r="A5" s="53">
        <v>3</v>
      </c>
      <c r="B5" s="9" t="s">
        <v>28</v>
      </c>
      <c r="C5" s="9" t="s">
        <v>29</v>
      </c>
      <c r="D5" s="9" t="s">
        <v>14</v>
      </c>
      <c r="E5" s="9" t="s">
        <v>30</v>
      </c>
      <c r="F5" s="10" t="s">
        <v>31</v>
      </c>
      <c r="G5" s="10" t="s">
        <v>32</v>
      </c>
      <c r="H5" s="10" t="s">
        <v>33</v>
      </c>
      <c r="I5" s="9">
        <v>2</v>
      </c>
      <c r="J5" s="11" t="s">
        <v>34</v>
      </c>
      <c r="K5" s="9"/>
    </row>
    <row r="6" s="1" customFormat="1" ht="189" spans="1:11">
      <c r="A6" s="53">
        <v>4</v>
      </c>
      <c r="B6" s="9"/>
      <c r="C6" s="9" t="s">
        <v>35</v>
      </c>
      <c r="D6" s="9" t="s">
        <v>14</v>
      </c>
      <c r="E6" s="9" t="s">
        <v>30</v>
      </c>
      <c r="F6" s="10" t="s">
        <v>36</v>
      </c>
      <c r="G6" s="10" t="s">
        <v>32</v>
      </c>
      <c r="H6" s="10" t="s">
        <v>33</v>
      </c>
      <c r="I6" s="9">
        <v>1</v>
      </c>
      <c r="J6" s="30"/>
      <c r="K6" s="9"/>
    </row>
    <row r="7" s="1" customFormat="1" ht="409.5" spans="1:11">
      <c r="A7" s="53">
        <v>5</v>
      </c>
      <c r="B7" s="9" t="s">
        <v>37</v>
      </c>
      <c r="C7" s="9" t="s">
        <v>38</v>
      </c>
      <c r="D7" s="9" t="s">
        <v>14</v>
      </c>
      <c r="E7" s="60" t="s">
        <v>15</v>
      </c>
      <c r="F7" s="61" t="s">
        <v>39</v>
      </c>
      <c r="G7" s="62" t="s">
        <v>40</v>
      </c>
      <c r="H7" s="60" t="s">
        <v>41</v>
      </c>
      <c r="I7" s="9">
        <v>8</v>
      </c>
      <c r="J7" s="9" t="s">
        <v>42</v>
      </c>
      <c r="K7" s="60" t="s">
        <v>43</v>
      </c>
    </row>
    <row r="8" s="1" customFormat="1" ht="409.5" spans="1:11">
      <c r="A8" s="53">
        <v>6</v>
      </c>
      <c r="B8" s="9"/>
      <c r="C8" s="57" t="s">
        <v>44</v>
      </c>
      <c r="D8" s="9" t="s">
        <v>14</v>
      </c>
      <c r="E8" s="60" t="s">
        <v>15</v>
      </c>
      <c r="F8" s="61" t="s">
        <v>39</v>
      </c>
      <c r="G8" s="62" t="s">
        <v>40</v>
      </c>
      <c r="H8" s="60" t="s">
        <v>41</v>
      </c>
      <c r="I8" s="53">
        <v>2</v>
      </c>
      <c r="J8" s="9"/>
      <c r="K8" s="60"/>
    </row>
    <row r="9" s="1" customFormat="1" ht="54" spans="1:11">
      <c r="A9" s="53">
        <v>7</v>
      </c>
      <c r="B9" s="9" t="s">
        <v>45</v>
      </c>
      <c r="C9" s="34" t="s">
        <v>46</v>
      </c>
      <c r="D9" s="36" t="s">
        <v>14</v>
      </c>
      <c r="E9" s="34" t="s">
        <v>15</v>
      </c>
      <c r="F9" s="34" t="s">
        <v>47</v>
      </c>
      <c r="G9" s="34" t="s">
        <v>48</v>
      </c>
      <c r="H9" s="34" t="s">
        <v>49</v>
      </c>
      <c r="I9" s="36">
        <v>4</v>
      </c>
      <c r="J9" s="36" t="s">
        <v>50</v>
      </c>
      <c r="K9" s="36" t="s">
        <v>27</v>
      </c>
    </row>
    <row r="10" s="1" customFormat="1" ht="135" spans="1:11">
      <c r="A10" s="53">
        <v>8</v>
      </c>
      <c r="B10" s="9"/>
      <c r="C10" s="34" t="s">
        <v>51</v>
      </c>
      <c r="D10" s="36"/>
      <c r="E10" s="34" t="s">
        <v>15</v>
      </c>
      <c r="F10" s="34" t="s">
        <v>52</v>
      </c>
      <c r="G10" s="34" t="s">
        <v>53</v>
      </c>
      <c r="H10" s="34" t="s">
        <v>54</v>
      </c>
      <c r="I10" s="36">
        <v>2</v>
      </c>
      <c r="J10" s="36"/>
      <c r="K10" s="36"/>
    </row>
    <row r="11" s="1" customFormat="1" ht="94.5" spans="1:11">
      <c r="A11" s="53">
        <v>9</v>
      </c>
      <c r="B11" s="9"/>
      <c r="C11" s="34" t="s">
        <v>55</v>
      </c>
      <c r="D11" s="36"/>
      <c r="E11" s="34" t="s">
        <v>15</v>
      </c>
      <c r="F11" s="34" t="s">
        <v>56</v>
      </c>
      <c r="G11" s="34" t="s">
        <v>48</v>
      </c>
      <c r="H11" s="34" t="s">
        <v>49</v>
      </c>
      <c r="I11" s="36">
        <v>2</v>
      </c>
      <c r="J11" s="36"/>
      <c r="K11" s="36"/>
    </row>
    <row r="12" s="1" customFormat="1" ht="27" spans="1:11">
      <c r="A12" s="53">
        <v>10</v>
      </c>
      <c r="B12" s="9"/>
      <c r="C12" s="34" t="s">
        <v>57</v>
      </c>
      <c r="D12" s="36"/>
      <c r="E12" s="34" t="s">
        <v>15</v>
      </c>
      <c r="F12" s="34" t="s">
        <v>58</v>
      </c>
      <c r="G12" s="34" t="s">
        <v>59</v>
      </c>
      <c r="H12" s="34" t="s">
        <v>60</v>
      </c>
      <c r="I12" s="36">
        <v>3</v>
      </c>
      <c r="J12" s="36"/>
      <c r="K12" s="36"/>
    </row>
    <row r="13" s="1" customFormat="1" ht="27" spans="1:11">
      <c r="A13" s="53">
        <v>11</v>
      </c>
      <c r="B13" s="9"/>
      <c r="C13" s="34" t="s">
        <v>61</v>
      </c>
      <c r="D13" s="36"/>
      <c r="E13" s="34" t="s">
        <v>15</v>
      </c>
      <c r="F13" s="34"/>
      <c r="G13" s="34"/>
      <c r="H13" s="34"/>
      <c r="I13" s="36">
        <v>2</v>
      </c>
      <c r="J13" s="36"/>
      <c r="K13" s="36"/>
    </row>
    <row r="14" s="1" customFormat="1" ht="366" customHeight="1" spans="1:11">
      <c r="A14" s="53">
        <v>12</v>
      </c>
      <c r="B14" s="60" t="s">
        <v>62</v>
      </c>
      <c r="C14" s="60" t="s">
        <v>63</v>
      </c>
      <c r="D14" s="60" t="s">
        <v>14</v>
      </c>
      <c r="E14" s="60" t="s">
        <v>64</v>
      </c>
      <c r="F14" s="63" t="s">
        <v>65</v>
      </c>
      <c r="G14" s="60" t="s">
        <v>66</v>
      </c>
      <c r="H14" s="60" t="s">
        <v>67</v>
      </c>
      <c r="I14" s="60">
        <v>7</v>
      </c>
      <c r="J14" s="60" t="s">
        <v>68</v>
      </c>
      <c r="K14" s="60" t="s">
        <v>69</v>
      </c>
    </row>
    <row r="15" s="1" customFormat="1" ht="366" customHeight="1" spans="1:11">
      <c r="A15" s="53">
        <v>13</v>
      </c>
      <c r="B15" s="60"/>
      <c r="C15" s="60" t="s">
        <v>70</v>
      </c>
      <c r="D15" s="64"/>
      <c r="E15" s="60" t="s">
        <v>64</v>
      </c>
      <c r="F15" s="63"/>
      <c r="G15" s="60"/>
      <c r="H15" s="60"/>
      <c r="I15" s="60">
        <v>2</v>
      </c>
      <c r="J15" s="60"/>
      <c r="K15" s="60"/>
    </row>
    <row r="16" s="1" customFormat="1" ht="67.5" spans="1:11">
      <c r="A16" s="53">
        <v>14</v>
      </c>
      <c r="B16" s="60" t="s">
        <v>71</v>
      </c>
      <c r="C16" s="60" t="s">
        <v>72</v>
      </c>
      <c r="D16" s="60" t="s">
        <v>14</v>
      </c>
      <c r="E16" s="60" t="s">
        <v>15</v>
      </c>
      <c r="F16" s="58" t="s">
        <v>73</v>
      </c>
      <c r="G16" s="58" t="s">
        <v>74</v>
      </c>
      <c r="H16" s="58" t="s">
        <v>75</v>
      </c>
      <c r="I16" s="60">
        <v>2</v>
      </c>
      <c r="J16" s="9" t="s">
        <v>76</v>
      </c>
      <c r="K16" s="53"/>
    </row>
    <row r="17" s="1" customFormat="1" ht="40.5" spans="1:11">
      <c r="A17" s="53">
        <v>15</v>
      </c>
      <c r="B17" s="60"/>
      <c r="C17" s="60" t="s">
        <v>77</v>
      </c>
      <c r="D17" s="60"/>
      <c r="E17" s="60" t="s">
        <v>15</v>
      </c>
      <c r="F17" s="58" t="s">
        <v>78</v>
      </c>
      <c r="G17" s="58" t="s">
        <v>79</v>
      </c>
      <c r="H17" s="58" t="s">
        <v>75</v>
      </c>
      <c r="I17" s="60">
        <v>1</v>
      </c>
      <c r="J17" s="9"/>
      <c r="K17" s="53"/>
    </row>
    <row r="18" s="1" customFormat="1" ht="54" spans="1:11">
      <c r="A18" s="53">
        <v>16</v>
      </c>
      <c r="B18" s="60"/>
      <c r="C18" s="60" t="s">
        <v>80</v>
      </c>
      <c r="D18" s="60"/>
      <c r="E18" s="60" t="s">
        <v>15</v>
      </c>
      <c r="F18" s="58" t="s">
        <v>81</v>
      </c>
      <c r="G18" s="58" t="s">
        <v>82</v>
      </c>
      <c r="H18" s="58" t="s">
        <v>75</v>
      </c>
      <c r="I18" s="60">
        <v>1</v>
      </c>
      <c r="J18" s="9"/>
      <c r="K18" s="53"/>
    </row>
    <row r="19" s="1" customFormat="1" ht="94.5" spans="1:11">
      <c r="A19" s="53">
        <v>17</v>
      </c>
      <c r="B19" s="60"/>
      <c r="C19" s="60" t="s">
        <v>83</v>
      </c>
      <c r="D19" s="60"/>
      <c r="E19" s="60" t="s">
        <v>15</v>
      </c>
      <c r="F19" s="58" t="s">
        <v>84</v>
      </c>
      <c r="G19" s="58" t="s">
        <v>85</v>
      </c>
      <c r="H19" s="58" t="s">
        <v>75</v>
      </c>
      <c r="I19" s="60">
        <v>1</v>
      </c>
      <c r="J19" s="9"/>
      <c r="K19" s="53"/>
    </row>
    <row r="20" s="1" customFormat="1" ht="82.5" spans="1:11">
      <c r="A20" s="53">
        <v>18</v>
      </c>
      <c r="B20" s="57" t="s">
        <v>86</v>
      </c>
      <c r="C20" s="57" t="s">
        <v>87</v>
      </c>
      <c r="D20" s="57" t="s">
        <v>14</v>
      </c>
      <c r="E20" s="57" t="s">
        <v>88</v>
      </c>
      <c r="F20" s="59" t="s">
        <v>89</v>
      </c>
      <c r="G20" s="59" t="s">
        <v>90</v>
      </c>
      <c r="H20" s="59" t="s">
        <v>91</v>
      </c>
      <c r="I20" s="53">
        <v>2</v>
      </c>
      <c r="J20" s="57" t="s">
        <v>92</v>
      </c>
      <c r="K20" s="53"/>
    </row>
    <row r="21" s="1" customFormat="1" ht="180" customHeight="1" spans="1:11">
      <c r="A21" s="53">
        <v>19</v>
      </c>
      <c r="B21" s="57" t="s">
        <v>93</v>
      </c>
      <c r="C21" s="64" t="s">
        <v>94</v>
      </c>
      <c r="D21" s="9" t="s">
        <v>14</v>
      </c>
      <c r="E21" s="9" t="s">
        <v>95</v>
      </c>
      <c r="F21" s="65" t="s">
        <v>96</v>
      </c>
      <c r="G21" s="60" t="s">
        <v>97</v>
      </c>
      <c r="H21" s="9" t="s">
        <v>27</v>
      </c>
      <c r="I21" s="9">
        <v>3</v>
      </c>
      <c r="J21" s="9" t="s">
        <v>98</v>
      </c>
      <c r="K21" s="68" t="s">
        <v>99</v>
      </c>
    </row>
    <row r="22" s="1" customFormat="1" ht="251" customHeight="1" spans="1:11">
      <c r="A22" s="53">
        <v>20</v>
      </c>
      <c r="B22" s="57"/>
      <c r="C22" s="64" t="s">
        <v>100</v>
      </c>
      <c r="D22" s="9" t="s">
        <v>14</v>
      </c>
      <c r="E22" s="9" t="s">
        <v>95</v>
      </c>
      <c r="F22" s="65"/>
      <c r="G22" s="60"/>
      <c r="H22" s="9"/>
      <c r="I22" s="53">
        <v>2</v>
      </c>
      <c r="J22" s="9"/>
      <c r="K22" s="68"/>
    </row>
    <row r="23" s="1" customFormat="1" ht="162" spans="1:11">
      <c r="A23" s="53">
        <v>21</v>
      </c>
      <c r="B23" s="57" t="s">
        <v>101</v>
      </c>
      <c r="C23" s="57" t="s">
        <v>102</v>
      </c>
      <c r="D23" s="57" t="s">
        <v>14</v>
      </c>
      <c r="E23" s="57" t="s">
        <v>64</v>
      </c>
      <c r="F23" s="59" t="s">
        <v>103</v>
      </c>
      <c r="G23" s="59" t="s">
        <v>104</v>
      </c>
      <c r="H23" s="59" t="s">
        <v>105</v>
      </c>
      <c r="I23" s="57">
        <v>4</v>
      </c>
      <c r="J23" s="57" t="s">
        <v>106</v>
      </c>
      <c r="K23" s="57" t="s">
        <v>107</v>
      </c>
    </row>
    <row r="24" s="1" customFormat="1" spans="3:11">
      <c r="C24" s="2"/>
      <c r="D24" s="37"/>
      <c r="E24" s="37"/>
      <c r="F24" s="1"/>
      <c r="G24" s="1"/>
      <c r="H24" s="1"/>
      <c r="I24" s="1">
        <f>SUM(I3:I23)</f>
        <v>57</v>
      </c>
      <c r="J24" s="37"/>
      <c r="K24" s="37"/>
    </row>
    <row r="25" s="1" customFormat="1" spans="3:11">
      <c r="C25" s="2"/>
      <c r="D25" s="37"/>
      <c r="E25" s="37"/>
      <c r="F25" s="1"/>
      <c r="G25" s="1"/>
      <c r="H25" s="1"/>
      <c r="I25" s="1"/>
      <c r="J25" s="37"/>
      <c r="K25" s="37"/>
    </row>
    <row r="26" s="1" customFormat="1" spans="3:11">
      <c r="C26" s="2"/>
      <c r="D26" s="37"/>
      <c r="E26" s="37"/>
      <c r="F26" s="1"/>
      <c r="G26" s="1"/>
      <c r="H26" s="1"/>
      <c r="I26" s="1"/>
      <c r="J26" s="37"/>
      <c r="K26" s="37"/>
    </row>
    <row r="27" s="1" customFormat="1" spans="3:11">
      <c r="C27" s="2"/>
      <c r="D27" s="37"/>
      <c r="E27" s="37"/>
      <c r="F27" s="1"/>
      <c r="G27" s="1"/>
      <c r="H27" s="1"/>
      <c r="I27" s="1"/>
      <c r="J27" s="37"/>
      <c r="K27" s="37"/>
    </row>
    <row r="28" s="1" customFormat="1" spans="3:11">
      <c r="C28" s="2"/>
      <c r="D28" s="37"/>
      <c r="E28" s="37"/>
      <c r="F28" s="1"/>
      <c r="G28" s="1"/>
      <c r="H28" s="1"/>
      <c r="I28" s="1"/>
      <c r="J28" s="37"/>
      <c r="K28" s="37"/>
    </row>
    <row r="29" s="1" customFormat="1" spans="3:11">
      <c r="C29" s="2"/>
      <c r="D29" s="37"/>
      <c r="E29" s="37"/>
      <c r="F29" s="1"/>
      <c r="G29" s="1"/>
      <c r="H29" s="1"/>
      <c r="I29" s="1"/>
      <c r="J29" s="37"/>
      <c r="K29" s="37"/>
    </row>
    <row r="30" s="1" customFormat="1" ht="14.25" spans="2:11">
      <c r="B30" s="66"/>
      <c r="C30" s="2"/>
      <c r="D30" s="37"/>
      <c r="E30" s="37"/>
      <c r="F30" s="1"/>
      <c r="G30" s="1"/>
      <c r="H30" s="1"/>
      <c r="I30" s="1"/>
      <c r="J30" s="37"/>
      <c r="K30" s="37"/>
    </row>
  </sheetData>
  <mergeCells count="29">
    <mergeCell ref="A1:K1"/>
    <mergeCell ref="B5:B6"/>
    <mergeCell ref="B7:B8"/>
    <mergeCell ref="B9:B13"/>
    <mergeCell ref="B14:B15"/>
    <mergeCell ref="B16:B19"/>
    <mergeCell ref="B21:B22"/>
    <mergeCell ref="D9:D13"/>
    <mergeCell ref="D14:D15"/>
    <mergeCell ref="D16:D19"/>
    <mergeCell ref="F12:F13"/>
    <mergeCell ref="F14:F15"/>
    <mergeCell ref="F21:F22"/>
    <mergeCell ref="G12:G13"/>
    <mergeCell ref="G14:G15"/>
    <mergeCell ref="G21:G22"/>
    <mergeCell ref="H12:H13"/>
    <mergeCell ref="H14:H15"/>
    <mergeCell ref="H21:H22"/>
    <mergeCell ref="J5:J6"/>
    <mergeCell ref="J7:J8"/>
    <mergeCell ref="J9:J13"/>
    <mergeCell ref="J14:J15"/>
    <mergeCell ref="J16:J19"/>
    <mergeCell ref="J21:J22"/>
    <mergeCell ref="K7:K8"/>
    <mergeCell ref="K9:K13"/>
    <mergeCell ref="K14:K15"/>
    <mergeCell ref="K21:K22"/>
  </mergeCells>
  <hyperlinks>
    <hyperlink ref="K3" r:id="rId1" display="www.seentao.com"/>
    <hyperlink ref="K7" r:id="rId2" display="http://www.shanghaiiot.org/" tooltip="http://www.shanghaiiot.org/"/>
    <hyperlink ref="K14" r:id="rId3" display="www.softline.org.cn"/>
    <hyperlink ref="K21" r:id="rId4" display="ssam@ssam.cn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workbookViewId="0">
      <selection activeCell="B95" sqref="B95"/>
    </sheetView>
  </sheetViews>
  <sheetFormatPr defaultColWidth="9" defaultRowHeight="13.5"/>
  <cols>
    <col min="1" max="1" width="5" style="1" customWidth="1"/>
    <col min="2" max="2" width="19" style="1" customWidth="1"/>
    <col min="3" max="3" width="18.25" style="2" customWidth="1"/>
    <col min="4" max="4" width="14.125" style="1" customWidth="1"/>
    <col min="5" max="5" width="11.5" style="1" customWidth="1"/>
    <col min="6" max="6" width="32.5416666666667" style="1" customWidth="1"/>
    <col min="7" max="7" width="15" style="1" customWidth="1"/>
    <col min="8" max="8" width="11.5" style="1" customWidth="1"/>
    <col min="9" max="9" width="12.125" style="1" customWidth="1"/>
    <col min="10" max="10" width="18.9083333333333" style="1" customWidth="1"/>
    <col min="11" max="11" width="23.5416666666667" style="1" customWidth="1"/>
    <col min="12" max="16384" width="9" style="1"/>
  </cols>
  <sheetData>
    <row r="1" s="1" customFormat="1" ht="20.25" spans="1:11">
      <c r="A1" s="3"/>
      <c r="B1" s="4"/>
      <c r="C1" s="5"/>
      <c r="D1" s="4"/>
      <c r="E1" s="4"/>
      <c r="F1" s="4"/>
      <c r="G1" s="4"/>
      <c r="H1" s="4"/>
      <c r="I1" s="4"/>
      <c r="J1" s="4"/>
      <c r="K1" s="40"/>
    </row>
    <row r="2" s="1" customFormat="1" spans="1:11">
      <c r="A2" s="6"/>
      <c r="B2" s="6"/>
      <c r="C2" s="6"/>
      <c r="D2" s="6"/>
      <c r="E2" s="6"/>
      <c r="F2" s="7"/>
      <c r="G2" s="7"/>
      <c r="H2" s="7"/>
      <c r="I2" s="6"/>
      <c r="J2" s="6"/>
      <c r="K2" s="7"/>
    </row>
    <row r="3" s="1" customFormat="1" spans="1:11">
      <c r="A3" s="8"/>
      <c r="B3" s="9"/>
      <c r="C3" s="9"/>
      <c r="D3" s="9"/>
      <c r="E3" s="9"/>
      <c r="F3" s="10"/>
      <c r="G3" s="10"/>
      <c r="H3" s="10"/>
      <c r="I3" s="9"/>
      <c r="J3" s="9"/>
      <c r="K3" s="41"/>
    </row>
    <row r="4" s="1" customFormat="1" spans="1:11">
      <c r="A4" s="8"/>
      <c r="B4" s="9"/>
      <c r="C4" s="9"/>
      <c r="D4" s="11"/>
      <c r="E4" s="9"/>
      <c r="F4" s="10"/>
      <c r="G4" s="10"/>
      <c r="H4" s="10"/>
      <c r="I4" s="9"/>
      <c r="J4" s="9"/>
      <c r="K4" s="10"/>
    </row>
    <row r="5" s="1" customFormat="1" spans="1:11">
      <c r="A5" s="8"/>
      <c r="B5" s="9"/>
      <c r="C5" s="9"/>
      <c r="D5" s="11"/>
      <c r="E5" s="9"/>
      <c r="F5" s="10"/>
      <c r="G5" s="10"/>
      <c r="H5" s="10"/>
      <c r="I5" s="9"/>
      <c r="J5" s="9"/>
      <c r="K5" s="10"/>
    </row>
    <row r="6" s="1" customFormat="1" spans="1:11">
      <c r="A6" s="8"/>
      <c r="B6" s="9"/>
      <c r="C6" s="9"/>
      <c r="D6" s="9"/>
      <c r="E6" s="9"/>
      <c r="F6" s="9"/>
      <c r="G6" s="9"/>
      <c r="H6" s="9"/>
      <c r="I6" s="9"/>
      <c r="J6" s="9"/>
      <c r="K6" s="42"/>
    </row>
    <row r="7" s="1" customFormat="1" spans="1:11">
      <c r="A7" s="8"/>
      <c r="B7" s="9"/>
      <c r="C7" s="9"/>
      <c r="D7" s="8"/>
      <c r="E7" s="9"/>
      <c r="F7" s="9"/>
      <c r="G7" s="9"/>
      <c r="H7" s="9"/>
      <c r="I7" s="9"/>
      <c r="J7" s="9"/>
      <c r="K7" s="9"/>
    </row>
    <row r="8" s="1" customFormat="1" ht="16.5" spans="1:11">
      <c r="A8" s="8"/>
      <c r="B8" s="9"/>
      <c r="C8" s="9"/>
      <c r="D8" s="12"/>
      <c r="E8" s="9"/>
      <c r="F8" s="9"/>
      <c r="G8" s="9"/>
      <c r="H8" s="10"/>
      <c r="I8" s="9"/>
      <c r="J8" s="9"/>
      <c r="K8" s="9"/>
    </row>
    <row r="9" s="1" customFormat="1" ht="177" customHeight="1" spans="1:11">
      <c r="A9" s="13"/>
      <c r="B9" s="9"/>
      <c r="C9" s="14"/>
      <c r="D9" s="9"/>
      <c r="E9" s="14"/>
      <c r="F9" s="15"/>
      <c r="G9" s="16"/>
      <c r="H9" s="17"/>
      <c r="I9" s="11"/>
      <c r="J9" s="43"/>
      <c r="K9" s="44"/>
    </row>
    <row r="10" s="1" customFormat="1" ht="186" customHeight="1" spans="1:11">
      <c r="A10" s="17"/>
      <c r="B10" s="9"/>
      <c r="C10" s="9"/>
      <c r="D10" s="8"/>
      <c r="E10" s="14"/>
      <c r="F10" s="18"/>
      <c r="G10" s="19"/>
      <c r="H10" s="17"/>
      <c r="I10" s="11"/>
      <c r="J10" s="45"/>
      <c r="K10" s="31"/>
    </row>
    <row r="11" s="1" customFormat="1" spans="1:11">
      <c r="A11" s="8"/>
      <c r="B11" s="9"/>
      <c r="C11" s="9"/>
      <c r="D11" s="9"/>
      <c r="E11" s="9"/>
      <c r="F11" s="10"/>
      <c r="G11" s="10"/>
      <c r="H11" s="10"/>
      <c r="I11" s="9"/>
      <c r="J11" s="9"/>
      <c r="K11" s="41"/>
    </row>
    <row r="12" s="1" customFormat="1" spans="1:11">
      <c r="A12" s="8"/>
      <c r="B12" s="9"/>
      <c r="C12" s="9"/>
      <c r="D12" s="9"/>
      <c r="E12" s="9"/>
      <c r="F12" s="10"/>
      <c r="G12" s="10"/>
      <c r="H12" s="10"/>
      <c r="I12" s="9"/>
      <c r="J12" s="9"/>
      <c r="K12" s="9"/>
    </row>
    <row r="13" s="1" customFormat="1" spans="1:11">
      <c r="A13" s="8"/>
      <c r="B13" s="9"/>
      <c r="C13" s="9"/>
      <c r="D13" s="9"/>
      <c r="E13" s="9"/>
      <c r="F13" s="10"/>
      <c r="G13" s="10"/>
      <c r="H13" s="10"/>
      <c r="I13" s="9"/>
      <c r="J13" s="9"/>
      <c r="K13" s="39"/>
    </row>
    <row r="14" s="1" customFormat="1" spans="1:11">
      <c r="A14" s="8"/>
      <c r="B14" s="9"/>
      <c r="C14" s="9"/>
      <c r="D14" s="9"/>
      <c r="E14" s="9"/>
      <c r="F14" s="10"/>
      <c r="G14" s="10"/>
      <c r="H14" s="20"/>
      <c r="I14" s="9"/>
      <c r="J14" s="11"/>
      <c r="K14" s="46"/>
    </row>
    <row r="15" s="1" customFormat="1" spans="1:11">
      <c r="A15" s="8"/>
      <c r="B15" s="9"/>
      <c r="C15" s="9"/>
      <c r="D15" s="9"/>
      <c r="E15" s="9"/>
      <c r="F15" s="10"/>
      <c r="G15" s="9"/>
      <c r="H15" s="9"/>
      <c r="I15" s="9"/>
      <c r="J15" s="9"/>
      <c r="K15" s="8"/>
    </row>
    <row r="16" s="1" customFormat="1" spans="1:11">
      <c r="A16" s="8"/>
      <c r="B16" s="9"/>
      <c r="C16" s="9"/>
      <c r="D16" s="8"/>
      <c r="E16" s="9"/>
      <c r="F16" s="10"/>
      <c r="G16" s="9"/>
      <c r="H16" s="9"/>
      <c r="I16" s="9"/>
      <c r="J16" s="9"/>
      <c r="K16" s="8"/>
    </row>
    <row r="17" s="1" customFormat="1" ht="381" customHeight="1" spans="1:11">
      <c r="A17" s="21"/>
      <c r="B17" s="11"/>
      <c r="C17" s="9"/>
      <c r="D17" s="9"/>
      <c r="E17" s="9"/>
      <c r="F17" s="22"/>
      <c r="G17" s="11"/>
      <c r="H17" s="11"/>
      <c r="I17" s="9"/>
      <c r="J17" s="11"/>
      <c r="K17" s="11"/>
    </row>
    <row r="18" s="1" customFormat="1" ht="329" customHeight="1" spans="1:11">
      <c r="A18" s="21"/>
      <c r="B18" s="14"/>
      <c r="C18" s="9"/>
      <c r="D18" s="8"/>
      <c r="E18" s="9"/>
      <c r="F18" s="23"/>
      <c r="G18" s="14"/>
      <c r="H18" s="14"/>
      <c r="I18" s="9"/>
      <c r="J18" s="14"/>
      <c r="K18" s="14"/>
    </row>
    <row r="19" s="1" customFormat="1" spans="1:11">
      <c r="A19" s="8"/>
      <c r="B19" s="9"/>
      <c r="C19" s="9"/>
      <c r="D19" s="9"/>
      <c r="E19" s="10"/>
      <c r="F19" s="10"/>
      <c r="G19" s="10"/>
      <c r="H19" s="10"/>
      <c r="I19" s="9"/>
      <c r="J19" s="10"/>
      <c r="K19" s="47"/>
    </row>
    <row r="20" s="1" customFormat="1" spans="1:11">
      <c r="A20" s="8"/>
      <c r="B20" s="9"/>
      <c r="C20" s="9"/>
      <c r="D20" s="9"/>
      <c r="E20" s="9"/>
      <c r="F20" s="10"/>
      <c r="G20" s="10"/>
      <c r="H20" s="10"/>
      <c r="I20" s="9"/>
      <c r="J20" s="9"/>
      <c r="K20" s="35"/>
    </row>
    <row r="21" s="1" customFormat="1" spans="1:11">
      <c r="A21" s="24"/>
      <c r="B21" s="9"/>
      <c r="C21" s="9"/>
      <c r="D21" s="9"/>
      <c r="E21" s="9"/>
      <c r="F21" s="25"/>
      <c r="G21" s="26"/>
      <c r="H21" s="9"/>
      <c r="I21" s="9"/>
      <c r="J21" s="9"/>
      <c r="K21" s="42"/>
    </row>
    <row r="22" s="1" customFormat="1" spans="1:11">
      <c r="A22" s="27"/>
      <c r="B22" s="9"/>
      <c r="C22" s="28"/>
      <c r="D22" s="29"/>
      <c r="E22" s="9"/>
      <c r="F22" s="10"/>
      <c r="G22" s="10"/>
      <c r="H22" s="10"/>
      <c r="I22" s="9"/>
      <c r="J22" s="11"/>
      <c r="K22" s="11"/>
    </row>
    <row r="23" s="1" customFormat="1" spans="1:11">
      <c r="A23" s="27"/>
      <c r="B23" s="9"/>
      <c r="C23" s="28"/>
      <c r="D23" s="30"/>
      <c r="E23" s="9"/>
      <c r="F23" s="10"/>
      <c r="G23" s="10"/>
      <c r="H23" s="10"/>
      <c r="I23" s="9"/>
      <c r="J23" s="30"/>
      <c r="K23" s="30"/>
    </row>
    <row r="24" s="1" customFormat="1" spans="1:11">
      <c r="A24" s="27"/>
      <c r="B24" s="9"/>
      <c r="C24" s="28"/>
      <c r="D24" s="30"/>
      <c r="E24" s="9"/>
      <c r="F24" s="10"/>
      <c r="G24" s="10"/>
      <c r="H24" s="10"/>
      <c r="I24" s="9"/>
      <c r="J24" s="30"/>
      <c r="K24" s="30"/>
    </row>
    <row r="25" s="1" customFormat="1" spans="1:11">
      <c r="A25" s="27"/>
      <c r="B25" s="9"/>
      <c r="C25" s="28"/>
      <c r="D25" s="30"/>
      <c r="E25" s="9"/>
      <c r="F25" s="10"/>
      <c r="G25" s="10"/>
      <c r="H25" s="10"/>
      <c r="I25" s="8"/>
      <c r="J25" s="30"/>
      <c r="K25" s="30"/>
    </row>
    <row r="26" s="1" customFormat="1" spans="1:11">
      <c r="A26" s="31"/>
      <c r="B26" s="9"/>
      <c r="C26" s="28"/>
      <c r="D26" s="14"/>
      <c r="E26" s="9"/>
      <c r="F26" s="10"/>
      <c r="G26" s="10"/>
      <c r="H26" s="10"/>
      <c r="I26" s="9"/>
      <c r="J26" s="14"/>
      <c r="K26" s="14"/>
    </row>
    <row r="27" s="1" customFormat="1" spans="1:11">
      <c r="A27" s="8"/>
      <c r="B27" s="11"/>
      <c r="C27" s="9"/>
      <c r="D27" s="29"/>
      <c r="E27" s="9"/>
      <c r="F27" s="10"/>
      <c r="G27" s="10"/>
      <c r="H27" s="10"/>
      <c r="I27" s="9"/>
      <c r="J27" s="11"/>
      <c r="K27" s="48"/>
    </row>
    <row r="28" s="1" customFormat="1" spans="1:11">
      <c r="A28" s="8"/>
      <c r="B28" s="30"/>
      <c r="C28" s="9"/>
      <c r="D28" s="32"/>
      <c r="E28" s="9"/>
      <c r="F28" s="10"/>
      <c r="G28" s="10"/>
      <c r="H28" s="10"/>
      <c r="I28" s="9"/>
      <c r="J28" s="30"/>
      <c r="K28" s="49"/>
    </row>
    <row r="29" s="1" customFormat="1" spans="1:11">
      <c r="A29" s="8"/>
      <c r="B29" s="14"/>
      <c r="C29" s="9"/>
      <c r="D29" s="33"/>
      <c r="E29" s="9"/>
      <c r="F29" s="10"/>
      <c r="G29" s="10"/>
      <c r="H29" s="10"/>
      <c r="I29" s="9"/>
      <c r="J29" s="14"/>
      <c r="K29" s="50"/>
    </row>
    <row r="30" s="1" customFormat="1" spans="1:11">
      <c r="A30" s="8"/>
      <c r="B30" s="9"/>
      <c r="C30" s="9"/>
      <c r="D30" s="9"/>
      <c r="E30" s="9"/>
      <c r="F30" s="10"/>
      <c r="G30" s="10"/>
      <c r="H30" s="10"/>
      <c r="I30" s="9"/>
      <c r="J30" s="9"/>
      <c r="K30" s="41"/>
    </row>
    <row r="31" s="1" customFormat="1" spans="1:11">
      <c r="A31" s="8"/>
      <c r="B31" s="9"/>
      <c r="C31" s="9"/>
      <c r="D31" s="8"/>
      <c r="E31" s="9"/>
      <c r="F31" s="10"/>
      <c r="G31" s="10"/>
      <c r="H31" s="10"/>
      <c r="I31" s="8"/>
      <c r="J31" s="9"/>
      <c r="K31" s="9"/>
    </row>
    <row r="32" s="1" customFormat="1" spans="1:11">
      <c r="A32" s="8"/>
      <c r="B32" s="9"/>
      <c r="C32" s="11"/>
      <c r="D32" s="9"/>
      <c r="E32" s="9"/>
      <c r="F32" s="10"/>
      <c r="G32" s="11"/>
      <c r="H32" s="11"/>
      <c r="I32" s="11"/>
      <c r="J32" s="38"/>
      <c r="K32" s="11"/>
    </row>
    <row r="33" s="1" customFormat="1" spans="1:11">
      <c r="A33" s="8"/>
      <c r="B33" s="9"/>
      <c r="C33" s="30"/>
      <c r="D33" s="8"/>
      <c r="E33" s="9"/>
      <c r="F33" s="10"/>
      <c r="G33" s="30"/>
      <c r="H33" s="30"/>
      <c r="I33" s="30"/>
      <c r="J33" s="51"/>
      <c r="K33" s="30"/>
    </row>
    <row r="34" s="1" customFormat="1" spans="1:11">
      <c r="A34" s="8"/>
      <c r="B34" s="9"/>
      <c r="C34" s="30"/>
      <c r="D34" s="8"/>
      <c r="E34" s="9"/>
      <c r="F34" s="10"/>
      <c r="G34" s="30"/>
      <c r="H34" s="30"/>
      <c r="I34" s="30"/>
      <c r="J34" s="51"/>
      <c r="K34" s="30"/>
    </row>
    <row r="35" s="1" customFormat="1" spans="1:11">
      <c r="A35" s="8"/>
      <c r="B35" s="9"/>
      <c r="C35" s="14"/>
      <c r="D35" s="8"/>
      <c r="E35" s="9"/>
      <c r="F35" s="10"/>
      <c r="G35" s="14"/>
      <c r="H35" s="14"/>
      <c r="I35" s="14"/>
      <c r="J35" s="52"/>
      <c r="K35" s="14"/>
    </row>
    <row r="36" s="1" customFormat="1" spans="1:11">
      <c r="A36" s="8"/>
      <c r="B36" s="9"/>
      <c r="C36" s="9"/>
      <c r="D36" s="9"/>
      <c r="E36" s="9"/>
      <c r="F36" s="34"/>
      <c r="G36" s="10"/>
      <c r="H36" s="10"/>
      <c r="I36" s="9"/>
      <c r="J36" s="36"/>
      <c r="K36" s="9"/>
    </row>
    <row r="37" s="1" customFormat="1" spans="1:11">
      <c r="A37" s="8"/>
      <c r="B37" s="9"/>
      <c r="C37" s="9"/>
      <c r="D37" s="9"/>
      <c r="E37" s="9"/>
      <c r="F37" s="10"/>
      <c r="G37" s="10"/>
      <c r="H37" s="10"/>
      <c r="I37" s="9"/>
      <c r="J37" s="9"/>
      <c r="K37" s="42"/>
    </row>
    <row r="38" s="1" customFormat="1" spans="1:11">
      <c r="A38" s="8"/>
      <c r="B38" s="9"/>
      <c r="C38" s="9"/>
      <c r="D38" s="9"/>
      <c r="E38" s="9"/>
      <c r="F38" s="10"/>
      <c r="G38" s="10"/>
      <c r="H38" s="10"/>
      <c r="I38" s="9"/>
      <c r="J38" s="9"/>
      <c r="K38" s="53"/>
    </row>
    <row r="39" s="1" customFormat="1" spans="1:11">
      <c r="A39" s="8"/>
      <c r="B39" s="9"/>
      <c r="C39" s="9"/>
      <c r="D39" s="9"/>
      <c r="E39" s="9"/>
      <c r="F39" s="10"/>
      <c r="G39" s="10"/>
      <c r="H39" s="10"/>
      <c r="I39" s="9"/>
      <c r="J39" s="9"/>
      <c r="K39" s="53"/>
    </row>
    <row r="40" s="1" customFormat="1" spans="1:11">
      <c r="A40" s="8"/>
      <c r="B40" s="9"/>
      <c r="C40" s="9"/>
      <c r="D40" s="9"/>
      <c r="E40" s="9"/>
      <c r="F40" s="10"/>
      <c r="G40" s="10"/>
      <c r="H40" s="10"/>
      <c r="I40" s="9"/>
      <c r="J40" s="9"/>
      <c r="K40" s="53"/>
    </row>
    <row r="41" s="1" customFormat="1" spans="1:11">
      <c r="A41" s="35"/>
      <c r="B41" s="9"/>
      <c r="C41" s="9"/>
      <c r="D41" s="9"/>
      <c r="E41" s="9"/>
      <c r="F41" s="10"/>
      <c r="G41" s="10"/>
      <c r="H41" s="10"/>
      <c r="I41" s="9"/>
      <c r="J41" s="9"/>
      <c r="K41" s="53"/>
    </row>
    <row r="42" s="1" customFormat="1" spans="1:11">
      <c r="A42" s="8"/>
      <c r="B42" s="9"/>
      <c r="C42" s="9"/>
      <c r="D42" s="9"/>
      <c r="E42" s="36"/>
      <c r="F42" s="10"/>
      <c r="G42" s="10"/>
      <c r="H42" s="10"/>
      <c r="I42" s="9"/>
      <c r="J42" s="9"/>
      <c r="K42" s="9"/>
    </row>
    <row r="43" s="1" customFormat="1" spans="1:11">
      <c r="A43" s="8"/>
      <c r="B43" s="9"/>
      <c r="C43" s="9"/>
      <c r="D43" s="8"/>
      <c r="E43" s="36"/>
      <c r="F43" s="10"/>
      <c r="G43" s="10"/>
      <c r="H43" s="10"/>
      <c r="I43" s="8"/>
      <c r="J43" s="9"/>
      <c r="K43" s="9"/>
    </row>
    <row r="44" s="1" customFormat="1" spans="1:11">
      <c r="A44" s="8"/>
      <c r="B44" s="9"/>
      <c r="C44" s="9"/>
      <c r="D44" s="9"/>
      <c r="E44" s="9"/>
      <c r="F44" s="10"/>
      <c r="G44" s="10"/>
      <c r="H44" s="10"/>
      <c r="I44" s="9"/>
      <c r="J44" s="9"/>
      <c r="K44" s="9"/>
    </row>
    <row r="45" s="1" customFormat="1" spans="1:11">
      <c r="A45" s="8"/>
      <c r="B45" s="9"/>
      <c r="C45" s="9"/>
      <c r="D45" s="8"/>
      <c r="E45" s="36"/>
      <c r="F45" s="10"/>
      <c r="G45" s="10"/>
      <c r="H45" s="10"/>
      <c r="I45" s="8"/>
      <c r="J45" s="9"/>
      <c r="K45" s="9"/>
    </row>
    <row r="46" s="1" customFormat="1" spans="1:11">
      <c r="A46" s="8"/>
      <c r="B46" s="9"/>
      <c r="C46" s="11"/>
      <c r="D46" s="9"/>
      <c r="E46" s="36"/>
      <c r="F46" s="10"/>
      <c r="G46" s="11"/>
      <c r="H46" s="10"/>
      <c r="I46" s="13"/>
      <c r="J46" s="11"/>
      <c r="K46" s="13"/>
    </row>
    <row r="47" s="1" customFormat="1" spans="1:11">
      <c r="A47" s="8"/>
      <c r="B47" s="9"/>
      <c r="C47" s="30"/>
      <c r="D47" s="9"/>
      <c r="E47" s="36"/>
      <c r="F47" s="10"/>
      <c r="G47" s="30"/>
      <c r="H47" s="10"/>
      <c r="I47" s="54"/>
      <c r="J47" s="30"/>
      <c r="K47" s="54"/>
    </row>
    <row r="48" s="1" customFormat="1" spans="1:11">
      <c r="A48" s="8"/>
      <c r="B48" s="9"/>
      <c r="C48" s="30"/>
      <c r="D48" s="9"/>
      <c r="E48" s="36"/>
      <c r="F48" s="10"/>
      <c r="G48" s="30"/>
      <c r="H48" s="10"/>
      <c r="I48" s="54"/>
      <c r="J48" s="30"/>
      <c r="K48" s="54"/>
    </row>
    <row r="49" s="1" customFormat="1" spans="1:11">
      <c r="A49" s="8"/>
      <c r="B49" s="9"/>
      <c r="C49" s="30"/>
      <c r="D49" s="9"/>
      <c r="E49" s="36"/>
      <c r="F49" s="10"/>
      <c r="G49" s="30"/>
      <c r="H49" s="10"/>
      <c r="I49" s="54"/>
      <c r="J49" s="30"/>
      <c r="K49" s="54"/>
    </row>
    <row r="50" s="1" customFormat="1" spans="1:11">
      <c r="A50" s="8"/>
      <c r="B50" s="9"/>
      <c r="C50" s="30"/>
      <c r="D50" s="9"/>
      <c r="E50" s="36"/>
      <c r="F50" s="10"/>
      <c r="G50" s="30"/>
      <c r="H50" s="10"/>
      <c r="I50" s="54"/>
      <c r="J50" s="30"/>
      <c r="K50" s="54"/>
    </row>
    <row r="51" s="1" customFormat="1" spans="1:11">
      <c r="A51" s="8"/>
      <c r="B51" s="9"/>
      <c r="C51" s="14"/>
      <c r="D51" s="9"/>
      <c r="E51" s="36"/>
      <c r="F51" s="10"/>
      <c r="G51" s="14"/>
      <c r="H51" s="10"/>
      <c r="I51" s="17"/>
      <c r="J51" s="14"/>
      <c r="K51" s="17"/>
    </row>
    <row r="52" s="1" customFormat="1" spans="1:10">
      <c r="A52" s="37"/>
      <c r="B52" s="9"/>
      <c r="C52" s="11"/>
      <c r="D52" s="9"/>
      <c r="E52" s="11"/>
      <c r="F52" s="38"/>
      <c r="G52" s="11"/>
      <c r="H52" s="11"/>
      <c r="I52" s="11"/>
      <c r="J52" s="9"/>
    </row>
    <row r="53" s="1" customFormat="1" spans="1:10">
      <c r="A53" s="37"/>
      <c r="B53" s="9"/>
      <c r="C53" s="9"/>
      <c r="D53" s="9"/>
      <c r="E53" s="9"/>
      <c r="F53" s="10"/>
      <c r="G53" s="10"/>
      <c r="H53" s="9"/>
      <c r="I53" s="9"/>
      <c r="J53" s="9"/>
    </row>
    <row r="54" s="1" customFormat="1" spans="1:11">
      <c r="A54" s="37"/>
      <c r="B54" s="9"/>
      <c r="C54" s="9"/>
      <c r="D54" s="8"/>
      <c r="E54" s="9"/>
      <c r="F54" s="10"/>
      <c r="G54" s="39"/>
      <c r="H54" s="9"/>
      <c r="I54" s="9"/>
      <c r="J54" s="9"/>
      <c r="K54" s="9"/>
    </row>
    <row r="55" s="1" customFormat="1" spans="1:11">
      <c r="A55" s="37"/>
      <c r="B55" s="9"/>
      <c r="C55" s="9"/>
      <c r="D55" s="8"/>
      <c r="E55" s="9"/>
      <c r="F55" s="10"/>
      <c r="G55" s="39"/>
      <c r="H55" s="8"/>
      <c r="I55" s="8"/>
      <c r="J55" s="9"/>
      <c r="K55" s="9"/>
    </row>
  </sheetData>
  <mergeCells count="72">
    <mergeCell ref="A1:K1"/>
    <mergeCell ref="A46:A51"/>
    <mergeCell ref="B4:B5"/>
    <mergeCell ref="B6:B7"/>
    <mergeCell ref="B9:B10"/>
    <mergeCell ref="B11:B12"/>
    <mergeCell ref="B15:B16"/>
    <mergeCell ref="B17:B18"/>
    <mergeCell ref="B22:B26"/>
    <mergeCell ref="B27:B29"/>
    <mergeCell ref="B30:B31"/>
    <mergeCell ref="B32:B35"/>
    <mergeCell ref="B38:B41"/>
    <mergeCell ref="B42:B45"/>
    <mergeCell ref="B46:B51"/>
    <mergeCell ref="B53:B55"/>
    <mergeCell ref="C32:C35"/>
    <mergeCell ref="C46:C51"/>
    <mergeCell ref="D6:D7"/>
    <mergeCell ref="D9:D10"/>
    <mergeCell ref="D15:D16"/>
    <mergeCell ref="D17:D18"/>
    <mergeCell ref="D22:D26"/>
    <mergeCell ref="D27:D29"/>
    <mergeCell ref="D30:D31"/>
    <mergeCell ref="D32:D35"/>
    <mergeCell ref="D38:D41"/>
    <mergeCell ref="D42:D43"/>
    <mergeCell ref="D44:D45"/>
    <mergeCell ref="D46:D51"/>
    <mergeCell ref="D53:D55"/>
    <mergeCell ref="E46:E51"/>
    <mergeCell ref="F9:F10"/>
    <mergeCell ref="F17:F18"/>
    <mergeCell ref="G9:G10"/>
    <mergeCell ref="G15:G16"/>
    <mergeCell ref="G17:G18"/>
    <mergeCell ref="G32:G35"/>
    <mergeCell ref="G46:G51"/>
    <mergeCell ref="H15:H16"/>
    <mergeCell ref="H17:H18"/>
    <mergeCell ref="H32:H35"/>
    <mergeCell ref="I32:I35"/>
    <mergeCell ref="I46:I51"/>
    <mergeCell ref="J4:J5"/>
    <mergeCell ref="J6:J7"/>
    <mergeCell ref="J9:J10"/>
    <mergeCell ref="J11:J12"/>
    <mergeCell ref="J15:J16"/>
    <mergeCell ref="J17:J18"/>
    <mergeCell ref="J22:J26"/>
    <mergeCell ref="J27:J29"/>
    <mergeCell ref="J30:J31"/>
    <mergeCell ref="J32:J35"/>
    <mergeCell ref="J38:J41"/>
    <mergeCell ref="J42:J45"/>
    <mergeCell ref="J46:J51"/>
    <mergeCell ref="J53:J55"/>
    <mergeCell ref="K4:K5"/>
    <mergeCell ref="K6:K7"/>
    <mergeCell ref="K9:K10"/>
    <mergeCell ref="K11:K12"/>
    <mergeCell ref="K15:K16"/>
    <mergeCell ref="K17:K18"/>
    <mergeCell ref="K22:K26"/>
    <mergeCell ref="K27:K29"/>
    <mergeCell ref="K30:K31"/>
    <mergeCell ref="K32:K35"/>
    <mergeCell ref="K38:K41"/>
    <mergeCell ref="K42:K45"/>
    <mergeCell ref="K46:K51"/>
    <mergeCell ref="K53:K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暑期、下半年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clfzt</dc:creator>
  <cp:lastModifiedBy>Halloween_HolyLighT</cp:lastModifiedBy>
  <dcterms:created xsi:type="dcterms:W3CDTF">2023-02-09T07:12:00Z</dcterms:created>
  <dcterms:modified xsi:type="dcterms:W3CDTF">2024-01-05T07:29:37Z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94E33C118A40471EA3A5F4A56DD01EA1</vt:lpwstr>
  </property>
  <property fmtid="{D5CDD505-2E9C-101B-9397-08002B2CF9AE}" pid="3" name="KSOProductBuildVer">
    <vt:lpwstr>2052-12.1.0.16120</vt:lpwstr>
  </property>
</Properties>
</file>